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330_SAJCP\1. Projets contrats &amp; Marchés\1 DCE\1. SEXPO\2025\Marchés\2025-711 Réal expo Nos Jeunesses\2 DCE\2025-711 DCE à publier\"/>
    </mc:Choice>
  </mc:AlternateContent>
  <xr:revisionPtr revIDLastSave="0" documentId="8_{121723E8-20C9-41D4-9129-146E8BCC0CB7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2025-711-1-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17" i="1"/>
  <c r="E8" i="1"/>
  <c r="E31" i="1"/>
  <c r="E29" i="1"/>
  <c r="E45" i="1"/>
  <c r="E46" i="1"/>
  <c r="E42" i="1"/>
  <c r="E43" i="1"/>
  <c r="E40" i="1"/>
  <c r="E38" i="1"/>
  <c r="E36" i="1"/>
  <c r="E37" i="1"/>
  <c r="E39" i="1"/>
  <c r="E41" i="1"/>
  <c r="E44" i="1"/>
  <c r="E35" i="1"/>
  <c r="E27" i="1"/>
  <c r="E26" i="1"/>
  <c r="E20" i="1"/>
  <c r="E21" i="1"/>
  <c r="E22" i="1"/>
  <c r="E23" i="1"/>
  <c r="E24" i="1"/>
  <c r="E19" i="1"/>
  <c r="E11" i="1"/>
  <c r="E12" i="1"/>
  <c r="E13" i="1"/>
  <c r="E14" i="1"/>
  <c r="E15" i="1"/>
  <c r="E16" i="1"/>
  <c r="E10" i="1"/>
  <c r="E5" i="1"/>
  <c r="E6" i="1"/>
  <c r="E4" i="1"/>
</calcChain>
</file>

<file path=xl/sharedStrings.xml><?xml version="1.0" encoding="utf-8"?>
<sst xmlns="http://schemas.openxmlformats.org/spreadsheetml/2006/main" count="89" uniqueCount="52">
  <si>
    <t>INTERVENTION SUR SITE</t>
  </si>
  <si>
    <t>u.</t>
  </si>
  <si>
    <t>CLOISONS</t>
  </si>
  <si>
    <t>m²</t>
  </si>
  <si>
    <t>Médium M1 19mm</t>
  </si>
  <si>
    <t>Cloison placoplâtre simple peau, double face</t>
  </si>
  <si>
    <t>Cloison médium M3 19mm simple face</t>
  </si>
  <si>
    <t>Cloison médium M3 19mm double face autoportante</t>
  </si>
  <si>
    <t>Cloison médium M1 19mm simple face</t>
  </si>
  <si>
    <t>Cloison médium M1 19mm double face autoportante</t>
  </si>
  <si>
    <t>Cloison placoplâtre double peau, double face</t>
  </si>
  <si>
    <t>Cloison placoplâtre simple peau, simple face</t>
  </si>
  <si>
    <t>Médium M3 19mm</t>
  </si>
  <si>
    <t>Niche extincteur</t>
  </si>
  <si>
    <t>Vitrage feuilleté 44/2</t>
  </si>
  <si>
    <t>MATÉRIAUX</t>
  </si>
  <si>
    <t>MOBILIERS</t>
  </si>
  <si>
    <t>Cloche 5 faces PMMA 6mm, 60 x 60, H60 cm, + embase MDF 20mm peint en blanc</t>
  </si>
  <si>
    <t>MISE EN PEINTURE</t>
  </si>
  <si>
    <t>Mise en peinture, préparation, rebouchage, enduits, ponçage, 2 couches</t>
  </si>
  <si>
    <t>Mise en peinture sur support prêt à peindre, 2 couches</t>
  </si>
  <si>
    <t>Assise droite, H45 x L200 x P45 cm, MDF 19mm</t>
  </si>
  <si>
    <t>Tablette pour vitrine (équerres intégrées invisibles)</t>
  </si>
  <si>
    <t>Podium menuisé 5 faces  Ht 20 cm, MDF 19mm</t>
  </si>
  <si>
    <t>Socle menuisé 5 faces  Ht 90 cm MDF 19mm</t>
  </si>
  <si>
    <t>Coût unitaire pour une (1) journée (soit 7 heures) de prestation de peinture sur le site de l'EPPPD du lundi au vendredi</t>
  </si>
  <si>
    <t>TVA applicable</t>
  </si>
  <si>
    <t>Unités d'œuvre</t>
  </si>
  <si>
    <t>Prix unitaire HT
(en euros)</t>
  </si>
  <si>
    <t>Prix unitaire TTC
(en euros)</t>
  </si>
  <si>
    <t>Coût unitaire pour une (1) journée (soit 7 heures) de prestation de peinture sur le site de l'EPPPD le samedi</t>
  </si>
  <si>
    <t>Coût unitaire pour une (1) journée (soit 7 heures) de prestation de peinture sur le site de l'EPPPD le dimanche et jour férié</t>
  </si>
  <si>
    <t>Coût unitaire pour une demi-journée (soit 4 heures) de prestation de peinture sur le site de l'EPPPD du lundi au vendredi</t>
  </si>
  <si>
    <t>Coût unitaire pour une demi-journée (soit 4 heures) de prestation de peinture sur le site de l'EPPPD le samedi</t>
  </si>
  <si>
    <t>Coût unitaire pour une demi-journée (soit 4 heures) de prestation de peinture sur le site de l'EPPPD le dimanche</t>
  </si>
  <si>
    <t>SOL</t>
  </si>
  <si>
    <t>TRAITEMENT ACOUSTIQUE</t>
  </si>
  <si>
    <t>Panneau acoustique (chassis bois + laine de roche + coton gratté)</t>
  </si>
  <si>
    <t>Tulle</t>
  </si>
  <si>
    <t>Moquette de type sidney de Balsan ou équivalent</t>
  </si>
  <si>
    <t>Cloison placoplâtre double peau, simple face</t>
  </si>
  <si>
    <t>Date et signature du représentnant du titulaire et apposition du cachet social de l'entreprise :</t>
  </si>
  <si>
    <t>Désignation des fournitures</t>
  </si>
  <si>
    <t>Désigantion des prestations techniques</t>
  </si>
  <si>
    <t>Coût unitaire pour une demi-journée (soit 4 heures) de prestation de menuiserie sur le site de l'EPPPD du lundi au vendredi</t>
  </si>
  <si>
    <t>Coût unitaire pour une (1) journée (soit 7 heures) de prestation de menuiserie sur le site de l'EPPPD le samedi</t>
  </si>
  <si>
    <t>Coût unitaire pour une (1) journée (soit 7 heures) de prestation de menuiserie sur le site de l'EPPPD le dimanche et jour férié</t>
  </si>
  <si>
    <t>Coût unitaire pour une demi-journée (soit 4 heures) de prestation de menuiserie sur le site de l'EPPPD le samedi</t>
  </si>
  <si>
    <t>Coût unitaire pour une demi-journée (soit 4 heures) de perstation de menuiserie sur le site de l'EPPPD le dimanche ou jour férié</t>
  </si>
  <si>
    <t xml:space="preserve">Capot PMMA 6 mm </t>
  </si>
  <si>
    <t>Coût unitaire pour une (1) journée (soit 7 heures) de prestation de menuiserie sur le site de l'EPPPD du lundi au vendredi</t>
  </si>
  <si>
    <t>MARCHÉ N° 2025-711-1 : RÉALISATION DE L'EXPOSITION TEMPORAIRE PROVISOIREMENT INTITULÉE "NOS JEUNESSES"
LOT 1 : AMÉNAGEMENT SCÉNOGRAPHIQUE
ANNEXE 3 À L'ACTE D'ENGAGEMENT : 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</si>
</sst>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 &quot;[$€-2]&quot; &quot;;&quot; &quot;* &quot;-&quot;#,##0.00&quot;  &quot;[$€-2]&quot; &quot;;&quot; &quot;* &quot;-&quot;??&quot;  &quot;[$€-2]&quot; &quot;"/>
  </numFmts>
  <fonts count="12">
    <font>
      <sz val="11"/>
      <color indexed="8"/>
      <name val="Calibri"/>
    </font>
    <font>
      <sz val="9"/>
      <color indexed="8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rgb="FF000000"/>
      <name val="Avenir Book"/>
    </font>
    <font>
      <sz val="9"/>
      <name val="Avenir Book"/>
    </font>
    <font>
      <b/>
      <sz val="9"/>
      <color indexed="8"/>
      <name val="Avenir Book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9"/>
      <name val="Avenir Book"/>
    </font>
    <font>
      <sz val="8"/>
      <name val="Calibri"/>
    </font>
    <font>
      <sz val="9"/>
      <color theme="1"/>
      <name val="Avenir Book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NumberFormat="1" applyFont="1" applyBorder="1"/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9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8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showGridLines="0" tabSelected="1" zoomScale="128" zoomScaleNormal="128" workbookViewId="0">
      <selection activeCell="C12" sqref="C12"/>
    </sheetView>
  </sheetViews>
  <sheetFormatPr baseColWidth="10" defaultColWidth="8.81640625" defaultRowHeight="15" customHeight="1"/>
  <cols>
    <col min="1" max="1" width="63.1796875" style="1" customWidth="1"/>
    <col min="2" max="2" width="9.1796875" style="3" customWidth="1"/>
    <col min="3" max="3" width="13.81640625" style="9" customWidth="1"/>
    <col min="4" max="4" width="11.1796875" style="9" customWidth="1"/>
    <col min="5" max="5" width="15" style="9" customWidth="1"/>
    <col min="6" max="16384" width="8.81640625" style="1"/>
  </cols>
  <sheetData>
    <row r="1" spans="1:7" ht="42" customHeight="1" thickBot="1">
      <c r="A1" s="38" t="s">
        <v>51</v>
      </c>
      <c r="B1" s="39"/>
      <c r="C1" s="39"/>
      <c r="D1" s="39"/>
      <c r="E1" s="40"/>
    </row>
    <row r="2" spans="1:7" s="14" customFormat="1" ht="26">
      <c r="A2" s="31" t="s">
        <v>42</v>
      </c>
      <c r="B2" s="31" t="s">
        <v>27</v>
      </c>
      <c r="C2" s="31" t="s">
        <v>28</v>
      </c>
      <c r="D2" s="31" t="s">
        <v>26</v>
      </c>
      <c r="E2" s="31" t="s">
        <v>29</v>
      </c>
    </row>
    <row r="3" spans="1:7" ht="16.5" customHeight="1">
      <c r="A3" s="22" t="s">
        <v>15</v>
      </c>
      <c r="B3" s="11"/>
      <c r="C3" s="12"/>
      <c r="D3" s="13"/>
      <c r="E3" s="12"/>
    </row>
    <row r="4" spans="1:7" ht="14" customHeight="1">
      <c r="A4" s="23" t="s">
        <v>4</v>
      </c>
      <c r="B4" s="5" t="s">
        <v>3</v>
      </c>
      <c r="C4" s="8">
        <v>0</v>
      </c>
      <c r="D4" s="6">
        <v>0.2</v>
      </c>
      <c r="E4" s="8">
        <f>C4*1.2</f>
        <v>0</v>
      </c>
    </row>
    <row r="5" spans="1:7" s="2" customFormat="1" ht="14" customHeight="1">
      <c r="A5" s="23" t="s">
        <v>12</v>
      </c>
      <c r="B5" s="5" t="s">
        <v>3</v>
      </c>
      <c r="C5" s="8">
        <v>0</v>
      </c>
      <c r="D5" s="6">
        <v>0.2</v>
      </c>
      <c r="E5" s="8">
        <f t="shared" ref="E5:E6" si="0">C5*1.2</f>
        <v>0</v>
      </c>
    </row>
    <row r="6" spans="1:7" s="2" customFormat="1" ht="14" customHeight="1">
      <c r="A6" s="23" t="s">
        <v>14</v>
      </c>
      <c r="B6" s="5" t="s">
        <v>3</v>
      </c>
      <c r="C6" s="8">
        <v>0</v>
      </c>
      <c r="D6" s="6">
        <v>0.2</v>
      </c>
      <c r="E6" s="8">
        <f t="shared" si="0"/>
        <v>0</v>
      </c>
    </row>
    <row r="7" spans="1:7" s="2" customFormat="1" ht="14" customHeight="1">
      <c r="A7" s="34" t="s">
        <v>49</v>
      </c>
      <c r="B7" s="5" t="s">
        <v>3</v>
      </c>
      <c r="C7" s="8">
        <v>0</v>
      </c>
      <c r="D7" s="6">
        <v>0.2</v>
      </c>
      <c r="E7" s="8">
        <f>C7*1.2</f>
        <v>0</v>
      </c>
      <c r="F7" s="20"/>
      <c r="G7" s="19"/>
    </row>
    <row r="8" spans="1:7" ht="16.5" customHeight="1">
      <c r="A8" s="29" t="s">
        <v>38</v>
      </c>
      <c r="B8" s="5" t="s">
        <v>3</v>
      </c>
      <c r="C8" s="8">
        <v>0</v>
      </c>
      <c r="D8" s="6">
        <v>0.2</v>
      </c>
      <c r="E8" s="8">
        <f t="shared" ref="E8" si="1">C8*1.2</f>
        <v>0</v>
      </c>
      <c r="F8" s="2"/>
      <c r="G8" s="2"/>
    </row>
    <row r="9" spans="1:7" s="2" customFormat="1" ht="14" customHeight="1">
      <c r="A9" s="22" t="s">
        <v>2</v>
      </c>
      <c r="B9" s="17"/>
      <c r="C9" s="12"/>
      <c r="D9" s="13"/>
      <c r="E9" s="12"/>
      <c r="F9" s="1"/>
      <c r="G9" s="1"/>
    </row>
    <row r="10" spans="1:7" s="2" customFormat="1" ht="14" customHeight="1">
      <c r="A10" s="24" t="s">
        <v>7</v>
      </c>
      <c r="B10" s="5" t="s">
        <v>3</v>
      </c>
      <c r="C10" s="8">
        <v>0</v>
      </c>
      <c r="D10" s="6">
        <v>0.2</v>
      </c>
      <c r="E10" s="8">
        <f>C10*1.2</f>
        <v>0</v>
      </c>
    </row>
    <row r="11" spans="1:7" s="2" customFormat="1" ht="14" customHeight="1">
      <c r="A11" s="25" t="s">
        <v>6</v>
      </c>
      <c r="B11" s="5" t="s">
        <v>3</v>
      </c>
      <c r="C11" s="8">
        <v>0</v>
      </c>
      <c r="D11" s="6">
        <v>0.2</v>
      </c>
      <c r="E11" s="8">
        <f t="shared" ref="E11:E16" si="2">C11*1.2</f>
        <v>0</v>
      </c>
    </row>
    <row r="12" spans="1:7" ht="14" customHeight="1">
      <c r="A12" s="24" t="s">
        <v>9</v>
      </c>
      <c r="B12" s="5" t="s">
        <v>3</v>
      </c>
      <c r="C12" s="8">
        <v>0</v>
      </c>
      <c r="D12" s="6">
        <v>0.2</v>
      </c>
      <c r="E12" s="8">
        <f t="shared" si="2"/>
        <v>0</v>
      </c>
      <c r="F12" s="2"/>
      <c r="G12" s="2"/>
    </row>
    <row r="13" spans="1:7" ht="14" customHeight="1">
      <c r="A13" s="25" t="s">
        <v>8</v>
      </c>
      <c r="B13" s="5" t="s">
        <v>3</v>
      </c>
      <c r="C13" s="8">
        <v>0</v>
      </c>
      <c r="D13" s="6">
        <v>0.2</v>
      </c>
      <c r="E13" s="8">
        <f t="shared" si="2"/>
        <v>0</v>
      </c>
    </row>
    <row r="14" spans="1:7" ht="14" customHeight="1">
      <c r="A14" s="25" t="s">
        <v>5</v>
      </c>
      <c r="B14" s="5" t="s">
        <v>3</v>
      </c>
      <c r="C14" s="8">
        <v>0</v>
      </c>
      <c r="D14" s="6">
        <v>0.2</v>
      </c>
      <c r="E14" s="8">
        <f t="shared" si="2"/>
        <v>0</v>
      </c>
    </row>
    <row r="15" spans="1:7" ht="14" customHeight="1">
      <c r="A15" s="25" t="s">
        <v>10</v>
      </c>
      <c r="B15" s="5" t="s">
        <v>3</v>
      </c>
      <c r="C15" s="8">
        <v>0</v>
      </c>
      <c r="D15" s="6">
        <v>0.2</v>
      </c>
      <c r="E15" s="8">
        <f t="shared" si="2"/>
        <v>0</v>
      </c>
    </row>
    <row r="16" spans="1:7" ht="14" customHeight="1">
      <c r="A16" s="25" t="s">
        <v>11</v>
      </c>
      <c r="B16" s="5" t="s">
        <v>3</v>
      </c>
      <c r="C16" s="8">
        <v>0</v>
      </c>
      <c r="D16" s="6">
        <v>0.2</v>
      </c>
      <c r="E16" s="8">
        <f t="shared" si="2"/>
        <v>0</v>
      </c>
    </row>
    <row r="17" spans="1:7" ht="16.5" customHeight="1">
      <c r="A17" s="30" t="s">
        <v>40</v>
      </c>
      <c r="B17" s="5" t="s">
        <v>3</v>
      </c>
      <c r="C17" s="8">
        <v>0</v>
      </c>
      <c r="D17" s="6">
        <v>0.2</v>
      </c>
      <c r="E17" s="8">
        <f t="shared" ref="E17" si="3">C17*1.2</f>
        <v>0</v>
      </c>
    </row>
    <row r="18" spans="1:7" s="2" customFormat="1" ht="14" customHeight="1">
      <c r="A18" s="22" t="s">
        <v>16</v>
      </c>
      <c r="B18" s="17"/>
      <c r="C18" s="12"/>
      <c r="D18" s="13"/>
      <c r="E18" s="12"/>
      <c r="F18" s="1"/>
      <c r="G18" s="1"/>
    </row>
    <row r="19" spans="1:7" s="2" customFormat="1" ht="14" customHeight="1">
      <c r="A19" s="26" t="s">
        <v>13</v>
      </c>
      <c r="B19" s="5" t="s">
        <v>1</v>
      </c>
      <c r="C19" s="8">
        <v>0</v>
      </c>
      <c r="D19" s="6">
        <v>0.2</v>
      </c>
      <c r="E19" s="8">
        <f>C19*1.2</f>
        <v>0</v>
      </c>
    </row>
    <row r="20" spans="1:7" s="2" customFormat="1" ht="14" customHeight="1">
      <c r="A20" s="16" t="s">
        <v>17</v>
      </c>
      <c r="B20" s="5" t="s">
        <v>1</v>
      </c>
      <c r="C20" s="8">
        <v>0</v>
      </c>
      <c r="D20" s="6">
        <v>0.2</v>
      </c>
      <c r="E20" s="8">
        <f t="shared" ref="E20:E24" si="4">C20*1.2</f>
        <v>0</v>
      </c>
    </row>
    <row r="21" spans="1:7" s="2" customFormat="1" ht="14" customHeight="1">
      <c r="A21" s="26" t="s">
        <v>22</v>
      </c>
      <c r="B21" s="5" t="s">
        <v>3</v>
      </c>
      <c r="C21" s="8">
        <v>0</v>
      </c>
      <c r="D21" s="6">
        <v>0.2</v>
      </c>
      <c r="E21" s="8">
        <f t="shared" si="4"/>
        <v>0</v>
      </c>
    </row>
    <row r="22" spans="1:7" s="2" customFormat="1" ht="14" customHeight="1">
      <c r="A22" s="26" t="s">
        <v>24</v>
      </c>
      <c r="B22" s="5" t="s">
        <v>3</v>
      </c>
      <c r="C22" s="8">
        <v>0</v>
      </c>
      <c r="D22" s="6">
        <v>0.2</v>
      </c>
      <c r="E22" s="8">
        <f t="shared" si="4"/>
        <v>0</v>
      </c>
    </row>
    <row r="23" spans="1:7" s="2" customFormat="1" ht="14" customHeight="1">
      <c r="A23" s="26" t="s">
        <v>23</v>
      </c>
      <c r="B23" s="5" t="s">
        <v>3</v>
      </c>
      <c r="C23" s="8">
        <v>0</v>
      </c>
      <c r="D23" s="6">
        <v>0.2</v>
      </c>
      <c r="E23" s="8">
        <f t="shared" si="4"/>
        <v>0</v>
      </c>
    </row>
    <row r="24" spans="1:7" ht="16.5" customHeight="1">
      <c r="A24" s="26" t="s">
        <v>21</v>
      </c>
      <c r="B24" s="5" t="s">
        <v>1</v>
      </c>
      <c r="C24" s="8">
        <v>0</v>
      </c>
      <c r="D24" s="6">
        <v>0.2</v>
      </c>
      <c r="E24" s="8">
        <f t="shared" si="4"/>
        <v>0</v>
      </c>
      <c r="F24" s="2"/>
      <c r="G24" s="2"/>
    </row>
    <row r="25" spans="1:7" s="2" customFormat="1" ht="14" customHeight="1">
      <c r="A25" s="22" t="s">
        <v>18</v>
      </c>
      <c r="B25" s="17"/>
      <c r="C25" s="12"/>
      <c r="D25" s="13"/>
      <c r="E25" s="12"/>
      <c r="F25" s="1"/>
      <c r="G25" s="1"/>
    </row>
    <row r="26" spans="1:7" s="2" customFormat="1" ht="14" customHeight="1">
      <c r="A26" s="26" t="s">
        <v>19</v>
      </c>
      <c r="B26" s="5" t="s">
        <v>3</v>
      </c>
      <c r="C26" s="8">
        <v>0</v>
      </c>
      <c r="D26" s="6">
        <v>0.2</v>
      </c>
      <c r="E26" s="8">
        <f>C26*1.2</f>
        <v>0</v>
      </c>
    </row>
    <row r="27" spans="1:7" s="2" customFormat="1" ht="15.65" customHeight="1">
      <c r="A27" s="26" t="s">
        <v>20</v>
      </c>
      <c r="B27" s="5" t="s">
        <v>3</v>
      </c>
      <c r="C27" s="8">
        <v>0</v>
      </c>
      <c r="D27" s="6">
        <v>0.2</v>
      </c>
      <c r="E27" s="8">
        <f>C27*1.2</f>
        <v>0</v>
      </c>
    </row>
    <row r="28" spans="1:7" s="2" customFormat="1" ht="14" customHeight="1">
      <c r="A28" s="22" t="s">
        <v>35</v>
      </c>
      <c r="B28" s="17"/>
      <c r="C28" s="12"/>
      <c r="D28" s="13"/>
      <c r="E28" s="12"/>
    </row>
    <row r="29" spans="1:7" s="2" customFormat="1" ht="15.65" customHeight="1">
      <c r="A29" s="24" t="s">
        <v>39</v>
      </c>
      <c r="B29" s="5" t="s">
        <v>3</v>
      </c>
      <c r="C29" s="8">
        <v>0</v>
      </c>
      <c r="D29" s="6">
        <v>0.2</v>
      </c>
      <c r="E29" s="8">
        <f>C29*1.2</f>
        <v>0</v>
      </c>
    </row>
    <row r="30" spans="1:7" s="2" customFormat="1" ht="14" customHeight="1">
      <c r="A30" s="22" t="s">
        <v>36</v>
      </c>
      <c r="B30" s="17"/>
      <c r="C30" s="12"/>
      <c r="D30" s="13"/>
      <c r="E30" s="12"/>
    </row>
    <row r="31" spans="1:7" s="2" customFormat="1" ht="31.5" customHeight="1">
      <c r="A31" s="24" t="s">
        <v>37</v>
      </c>
      <c r="B31" s="5" t="s">
        <v>3</v>
      </c>
      <c r="C31" s="8">
        <v>0</v>
      </c>
      <c r="D31" s="6">
        <v>0.2</v>
      </c>
      <c r="E31" s="8">
        <f>C31*1.2</f>
        <v>0</v>
      </c>
    </row>
    <row r="32" spans="1:7" s="14" customFormat="1" ht="13">
      <c r="A32" s="21"/>
      <c r="B32" s="18"/>
      <c r="C32" s="19"/>
      <c r="D32" s="20"/>
      <c r="E32" s="19"/>
      <c r="F32" s="2"/>
      <c r="G32" s="2"/>
    </row>
    <row r="33" spans="1:7" ht="26">
      <c r="A33" s="32" t="s">
        <v>43</v>
      </c>
      <c r="B33" s="32" t="s">
        <v>27</v>
      </c>
      <c r="C33" s="32" t="s">
        <v>28</v>
      </c>
      <c r="D33" s="32" t="s">
        <v>26</v>
      </c>
      <c r="E33" s="32" t="s">
        <v>29</v>
      </c>
      <c r="F33" s="14"/>
      <c r="G33" s="14"/>
    </row>
    <row r="34" spans="1:7" s="4" customFormat="1" ht="27" customHeight="1">
      <c r="A34" s="27" t="s">
        <v>0</v>
      </c>
      <c r="B34" s="17"/>
      <c r="C34" s="12"/>
      <c r="D34" s="13"/>
      <c r="E34" s="12"/>
      <c r="F34" s="1"/>
      <c r="G34" s="1"/>
    </row>
    <row r="35" spans="1:7" s="4" customFormat="1" ht="27" customHeight="1">
      <c r="A35" s="28" t="s">
        <v>50</v>
      </c>
      <c r="B35" s="7" t="s">
        <v>1</v>
      </c>
      <c r="C35" s="15">
        <v>0</v>
      </c>
      <c r="D35" s="10">
        <v>0.2</v>
      </c>
      <c r="E35" s="15">
        <f>C35*1.2</f>
        <v>0</v>
      </c>
    </row>
    <row r="36" spans="1:7" s="4" customFormat="1" ht="27" customHeight="1">
      <c r="A36" s="33" t="s">
        <v>44</v>
      </c>
      <c r="B36" s="7" t="s">
        <v>1</v>
      </c>
      <c r="C36" s="15">
        <v>0</v>
      </c>
      <c r="D36" s="10">
        <v>0.2</v>
      </c>
      <c r="E36" s="15">
        <f t="shared" ref="E36:E44" si="5">C36*1.2</f>
        <v>0</v>
      </c>
    </row>
    <row r="37" spans="1:7" s="4" customFormat="1" ht="27" customHeight="1">
      <c r="A37" s="33" t="s">
        <v>45</v>
      </c>
      <c r="B37" s="7" t="s">
        <v>1</v>
      </c>
      <c r="C37" s="15">
        <v>0</v>
      </c>
      <c r="D37" s="10">
        <v>0.2</v>
      </c>
      <c r="E37" s="15">
        <f t="shared" si="5"/>
        <v>0</v>
      </c>
    </row>
    <row r="38" spans="1:7" s="4" customFormat="1" ht="27" customHeight="1">
      <c r="A38" s="33" t="s">
        <v>46</v>
      </c>
      <c r="B38" s="7" t="s">
        <v>1</v>
      </c>
      <c r="C38" s="15">
        <v>0</v>
      </c>
      <c r="D38" s="10">
        <v>0.2</v>
      </c>
      <c r="E38" s="15">
        <f t="shared" ref="E38" si="6">C38*1.2</f>
        <v>0</v>
      </c>
    </row>
    <row r="39" spans="1:7" s="4" customFormat="1" ht="27" customHeight="1">
      <c r="A39" s="33" t="s">
        <v>47</v>
      </c>
      <c r="B39" s="7" t="s">
        <v>1</v>
      </c>
      <c r="C39" s="15">
        <v>0</v>
      </c>
      <c r="D39" s="10">
        <v>0.2</v>
      </c>
      <c r="E39" s="15">
        <f t="shared" si="5"/>
        <v>0</v>
      </c>
    </row>
    <row r="40" spans="1:7" s="4" customFormat="1" ht="27" customHeight="1">
      <c r="A40" s="33" t="s">
        <v>48</v>
      </c>
      <c r="B40" s="7" t="s">
        <v>1</v>
      </c>
      <c r="C40" s="15">
        <v>0</v>
      </c>
      <c r="D40" s="10">
        <v>0.2</v>
      </c>
      <c r="E40" s="15">
        <f t="shared" ref="E40" si="7">C40*1.2</f>
        <v>0</v>
      </c>
    </row>
    <row r="41" spans="1:7" s="4" customFormat="1" ht="27" customHeight="1">
      <c r="A41" s="28" t="s">
        <v>25</v>
      </c>
      <c r="B41" s="7" t="s">
        <v>1</v>
      </c>
      <c r="C41" s="15">
        <v>0</v>
      </c>
      <c r="D41" s="10">
        <v>0.2</v>
      </c>
      <c r="E41" s="15">
        <f t="shared" si="5"/>
        <v>0</v>
      </c>
    </row>
    <row r="42" spans="1:7" s="4" customFormat="1" ht="27" customHeight="1">
      <c r="A42" s="28" t="s">
        <v>30</v>
      </c>
      <c r="B42" s="7" t="s">
        <v>1</v>
      </c>
      <c r="C42" s="15">
        <v>0</v>
      </c>
      <c r="D42" s="10">
        <v>0.2</v>
      </c>
      <c r="E42" s="15">
        <f t="shared" ref="E42:E43" si="8">C42*1.2</f>
        <v>0</v>
      </c>
    </row>
    <row r="43" spans="1:7" s="4" customFormat="1" ht="27" customHeight="1">
      <c r="A43" s="28" t="s">
        <v>31</v>
      </c>
      <c r="B43" s="7" t="s">
        <v>1</v>
      </c>
      <c r="C43" s="15">
        <v>0</v>
      </c>
      <c r="D43" s="10">
        <v>0.2</v>
      </c>
      <c r="E43" s="15">
        <f t="shared" si="8"/>
        <v>0</v>
      </c>
    </row>
    <row r="44" spans="1:7" s="4" customFormat="1" ht="27" customHeight="1">
      <c r="A44" s="28" t="s">
        <v>32</v>
      </c>
      <c r="B44" s="7" t="s">
        <v>1</v>
      </c>
      <c r="C44" s="15">
        <v>0</v>
      </c>
      <c r="D44" s="10">
        <v>0.2</v>
      </c>
      <c r="E44" s="15">
        <f t="shared" si="5"/>
        <v>0</v>
      </c>
    </row>
    <row r="45" spans="1:7" s="4" customFormat="1" ht="27" customHeight="1">
      <c r="A45" s="28" t="s">
        <v>33</v>
      </c>
      <c r="B45" s="7" t="s">
        <v>1</v>
      </c>
      <c r="C45" s="15">
        <v>0</v>
      </c>
      <c r="D45" s="10">
        <v>0.2</v>
      </c>
      <c r="E45" s="15">
        <f t="shared" ref="E45:E46" si="9">C45*1.2</f>
        <v>0</v>
      </c>
    </row>
    <row r="46" spans="1:7" ht="23">
      <c r="A46" s="28" t="s">
        <v>34</v>
      </c>
      <c r="B46" s="7" t="s">
        <v>1</v>
      </c>
      <c r="C46" s="15">
        <v>0</v>
      </c>
      <c r="D46" s="10">
        <v>0.2</v>
      </c>
      <c r="E46" s="15">
        <f t="shared" si="9"/>
        <v>0</v>
      </c>
      <c r="F46" s="4"/>
      <c r="G46" s="4"/>
    </row>
    <row r="47" spans="1:7" ht="145.5" customHeight="1" thickBot="1"/>
    <row r="48" spans="1:7" ht="15" customHeight="1" thickBot="1">
      <c r="A48" s="35" t="s">
        <v>41</v>
      </c>
      <c r="B48" s="36"/>
      <c r="C48" s="36"/>
      <c r="D48" s="36"/>
      <c r="E48" s="37"/>
    </row>
  </sheetData>
  <mergeCells count="2">
    <mergeCell ref="A48:E48"/>
    <mergeCell ref="A1:E1"/>
  </mergeCells>
  <phoneticPr fontId="10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2025-711-1-BPU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SEJ</dc:creator>
  <cp:lastModifiedBy>Marie-Laure BRUNEAU</cp:lastModifiedBy>
  <cp:lastPrinted>2025-06-02T07:34:55Z</cp:lastPrinted>
  <dcterms:created xsi:type="dcterms:W3CDTF">2023-05-01T09:22:56Z</dcterms:created>
  <dcterms:modified xsi:type="dcterms:W3CDTF">2025-12-16T09:37:27Z</dcterms:modified>
</cp:coreProperties>
</file>